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26"/>
  <workbookPr/>
  <mc:AlternateContent xmlns:mc="http://schemas.openxmlformats.org/markup-compatibility/2006">
    <mc:Choice Requires="x15">
      <x15ac:absPath xmlns:x15ac="http://schemas.microsoft.com/office/spreadsheetml/2010/11/ac" url="C:\Users\Zdena Onuferová\OneDrive - VÚDPaP\Pracovná plocha\"/>
    </mc:Choice>
  </mc:AlternateContent>
  <xr:revisionPtr revIDLastSave="64" documentId="11_A7AA7FB2F41909351D75C3AB02129F23B6E62912" xr6:coauthVersionLast="47" xr6:coauthVersionMax="47" xr10:uidLastSave="{02191307-AA2A-4338-9960-6DFFEAA99CB2}"/>
  <bookViews>
    <workbookView xWindow="0" yWindow="0" windowWidth="23016" windowHeight="8592" xr2:uid="{00000000-000D-0000-FFFF-FFFF00000000}"/>
  </bookViews>
  <sheets>
    <sheet name="Hárok1" sheetId="1" r:id="rId1"/>
  </sheets>
  <definedNames>
    <definedName name="_xlnm._FilterDatabase" localSheetId="0" hidden="1">Hárok1!$B$2:$K$8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<sst xmlns="http://schemas.openxmlformats.org/spreadsheetml/2006/main" count="122" uniqueCount="107">
  <si>
    <t xml:space="preserve"> </t>
  </si>
  <si>
    <t>Výzvy/granty/dotácie</t>
  </si>
  <si>
    <t>Názov výzvy</t>
  </si>
  <si>
    <t>Operačný program/Názov grantu</t>
  </si>
  <si>
    <t>Vyhlasovateľ</t>
  </si>
  <si>
    <t>Oblasť/komponent/reforma/investícia</t>
  </si>
  <si>
    <t>Popis</t>
  </si>
  <si>
    <t>Opravnení žiadatelia</t>
  </si>
  <si>
    <t>Dátum vyhlásenia výzvy (začiatok)</t>
  </si>
  <si>
    <t>Dátum uzavretia výzvy (koniec)</t>
  </si>
  <si>
    <t>Výška príspevku/spolufinancovanie</t>
  </si>
  <si>
    <t>Link</t>
  </si>
  <si>
    <t>Cieľ politiky/priorita cieľa/špecifický cieľ</t>
  </si>
  <si>
    <t>Zvýšenie kapacít materských škôl</t>
  </si>
  <si>
    <t>Plán obnovy a odolnosti</t>
  </si>
  <si>
    <t>Ministerstvo školstva, vedy, výskumu a športu SR</t>
  </si>
  <si>
    <t>Komponent 6: Dostupnosť, rozvoj a kvalita inkluzívneho
vzdelávania na všetkých stupňoch
Investícia: Reforma 1: Zabezpečenie podmienok na implementáciu povinného
predprimárneho vzdelávania pre deti od 5 rokov a zavedenie
právneho nároku na miesto v materskej škole alebo u iných
poskytovateľov predprimárneho vzdelávania od 3 rokov.</t>
  </si>
  <si>
    <t>a) výstavba nových objektov materských škôl a školských zariadení
b) rozširovanie kapacít existujúcich objektov materských škôl prístavbou, nadstavbou, rekonštrukciou, zmenou dispozície objektov
c) stavebno-technické úpravy existujúcich objektov a ich adaptácia pre potreby materskej školy (napr. rôzne nevyužité priestory a iné)
d) vybudovanie alebo stavebno-technické úpravy pridruženej infraštruktúry (školské jedálne/ výdajné školské jedálne, vonkajšie priestory)
e) obstaranie nehnuteľností (pozemkov alebo stavieb) za účelom zvýšenia kapacity materských škôl alebo pridruženej infraštruktúry,
f) obstaraním materiálno-technického vybavenia materských škôl
Dobudovanie kapacít materských škôl, v ktorých počet detí presahuje kapacitné možnosti. Cieľom je, aby sa každé dieťa vo veku od troch rokov do nástupu na povinnú školskú dochádzku mohlo od 1. septembra 2025 zúčastňovať na predprimárnom vzdelávaní.</t>
  </si>
  <si>
    <t>a) Orgán štátnej správy, štátna rozpočtová organizácia, štátna príspevková organizácia (ako zriaďovateľ
materskej školy),
b) Obec, mesto, samosprávny kraj, právnická osoba zriadená alebo založená obcou/ mestom/samosprávnym
krajom (ako zriaďovateľ materskej školy),
c) Štátom uznaná cirkev alebo náboženská spoločnosť (ako zriaďovateľ materskej školy),
d) Mimovládna nezisková organizácia, občianske združenie, nadácia, nezisková organizácia, nezisková
organizácia poskytujúca všeobecne prospešné služby (ako zriaďovateľ materskej školy),
e) Subjekty zo súkromného sektora (právnická osoba/ fyzická osoba ako zriaďovateľ materskej školy),
f) Materská škola podľa § 28 zákona č. 245/2008 Z. z. o výchove a vzdelávaní (školský zákon) a o zmene a
doplnení niektorých zákonov v znení neskorších predpisov.</t>
  </si>
  <si>
    <t>od 24.08.2022</t>
  </si>
  <si>
    <t>Do vyčerpania celkovej alokácie finančných prostriedkov vyčlenených na výzvu alebo
rozhodnutím vykonávateľa</t>
  </si>
  <si>
    <t>17 388 EUR¹na jednu novovytvorenú kapacitu</t>
  </si>
  <si>
    <t>https://www.minedu.sk/vyzva-na-zvysenie-kapacit-materskych-skol/</t>
  </si>
  <si>
    <t>Zvýšenie kapacít základných škôl</t>
  </si>
  <si>
    <t>Komponent 7: Vzdelávanie pre 21. storočie
Investícia: Investícia 2: Dobudovanie školskej infraštruktúry</t>
  </si>
  <si>
    <t xml:space="preserve">a) výstavba nových objektov základných škôl a školských zariadení
b) rozširovanie kapacít existujúcich objektov základných škôl prístavbou, nadstavbou, rekonštrukciou, zmenou dispozície objektov
c) stavebno-technické úpravy existujúcich objektov a ich adaptácia pre potreby základnej školy (napr. rôzne nevyužité priestory a iné), 
d) vybudovanie alebo stavebno-technické úpravy pridruženej infraštruktúry (školské jedálne/
výdajné školské jedálne, vonkajšie priestory)
e) obstaranie nehnuteľností (pozemkov alebo stavieb) za účelom zvýšenia kapacity základných škôl
alebo pridruženej infraštruktúry,
f) obstaraním materiálno-technického vybavenia základných škôl
</t>
  </si>
  <si>
    <t xml:space="preserve">a) Orgán štátnej správy, štátna rozpočtová organizácia, štátna príspevková organizácia (ako zriaďovateľ základnej školy),
b) Obec, mesto, samosprávny kraj, právnická osoba zriadená alebo založená obcou/ mestom/samosprávnym krajom (ako zriaďovateľ základnej školy),
c) Štátom uznaná cirkev alebo náboženská spoločnosť (ako zriaďovateľ základnej školy),
d) Mimovládna nezisková organizácia, občianske združenie, nadácia, nezisková organizácia, nezisková organizácia poskytujúca všeobecne prospešné služby (ako zriaďovateľ základnej školy),
e) Subjekty zo súkromného sektora (právnická osoba/ fyzická osoba ako zriaďovateľ základnej školy),
f) Základná škola podľa § 29 a § 30 zákona č. 245/2008 Z. z. o výchove a vzdelávaní (školský zákon) a o zmene a doplnení niektorých zákonov v znení neskorších predpisov.
 </t>
  </si>
  <si>
    <t>13 750,- EUR¹na jednu novovytvorenú kapacitu</t>
  </si>
  <si>
    <t>https://www.minedu.sk/data/att/26099.pdf</t>
  </si>
  <si>
    <t>Odstránenie dvojzmennej prevádzky v základných školách</t>
  </si>
  <si>
    <t>Komponent 7: Vzdelávanie pre 21. Storočie
Investícia: Investícia 2: Dobudovanie školskej infraštruktúry</t>
  </si>
  <si>
    <t>a) Orgán štátnej správy, štátna rozpočtová organizácia, štátna príspevková organizácia (ako zriaďovateľ základnej školy),
b) Obec, mesto, samosprávny kraj, právnická osoba zriadená alebo založená obcou/mestom/samosprávnym krajom (ako zriaďovateľ základnej školy),
c) Štátom uznaná cirkev alebo náboženská spoločnosť (ako zriaďovateľ základnej školy),
d) Mimovládna nezisková organizácia, občianske združenie, nadácia, nezisková organizácia, nezisková organizácia poskytujúca všeobecne prospešné služby (ako zriaďovateľ základnej školy),
e) Subjekty zo súkromného sektora (právnická osoba ako zriaďovateľ základnej školy, fyzická osoba ako zriaďovateľ základnej školy),
f) Základná škola podľa § 29 a § 30 zákona č. 245/2008 Z. z. o výchove a vzdelávaní (školský zákon) a o zmene a doplnení niektorých zákonov v znení neskorších predpisov.</t>
  </si>
  <si>
    <t>13 7502
EUR na jednu novovytvorenú kapacitu</t>
  </si>
  <si>
    <t>https://www.minedu.sk/vyzva-na-odstranenie-dvojzmennej-prevadzky-zakladnych-skol/</t>
  </si>
  <si>
    <t>Výzva č. 1  na predkladanie žiadostí o poskytnutie prostriedkov mechanizmu na podporu obnovy a odolnosti na obnovu verejných historických a pamiatkovo chránených budov</t>
  </si>
  <si>
    <t>Ministerstvo dopravy a výstavby SR</t>
  </si>
  <si>
    <t xml:space="preserve">Komponent 2 – Obnova budov
Reforma/investícia: Investícia 2 - Obnova verejných historických a pamiatkovo chránených budov </t>
  </si>
  <si>
    <t>Cieľom Výzvy je zlepšenie stavebnotechnického stavu verejných historických a pamiatkovo chránených budov,  pričom sa zlepší ich energetická hospodárnosť, predĺži životnosť a zvýšia sa možnosti ich využívania verejnosťou. 
Obnovou verejných historických a pamiatkovo chránených budov s aplikáciou prvkov adaptácie na zmenu klímy  a obnoviteľných zdrojov energie sa posilní vzorová úloha týchto budov v obnove celého fondu budov, a to prispeje 
k zníženiu energetickej spotreby energie v segmente verejných budov, a tým sa prispeje k zníženiu emisií CO2 a znečisteniu ovzdušia. 
V rámci obnovy môžu byť popri aktivitách na zlepšenie energetickej hospodárnosti pri zachovaní historickej  a pamiatkovej hodnoty budov, realizované aj relevantné aktivity súvisiace so stavebno-technickou obnovou budov, obnovou technických systémov, osadením prvkov elektromobility a cyklodopravy, bezbariérovosťou 
a implementáciou zelených opatrení.</t>
  </si>
  <si>
    <t>a) Správca majetku štátu - štátna rozpočtová organizácia, štátna príspevková organizácia, štátny fond alebo 
právnická osoba zriadená osobitným zákonom, ak na základe zákona spravuje majetok štátu,
b) Obec a ňou zriadená rozpočtová organizácia alebo príspevková organizácia,
c) Mesto a ním zriadená rozpočtová organizácia alebo príspevková organizácia
d) Mestská časť a ňou zriadená rozpočtová organizácia alebo príspevková organizácia  - v prípade Hlavného 
mesta SR Bratislava a mesta Košice,
e) Vyšší územný celok a ním zriadená rozpočtová organizácia alebo príspevková organizácia
f) Verejnoprávna inštitúcia - verejnoprávna inštitúcia, verejnoprávna ustanovizeň alebo verejná vysoká škola,
g) Správca majetku štátu podľa osobitného predpisu - štátny podnik, Železnice Slovenskej republiky a iné,
h) Správca lesného majetku vo vlastníctve štátu, resp. ostatného majetku vo vlastníctve štátu</t>
  </si>
  <si>
    <t>Minimálna výška prostriedkov mechanizmu určených na jednu Žiadosť je 200 000 EUR bez DPH 
t.j. 240 000 EUR s DPH (DPH 40 000 EUR)._x000D_</t>
  </si>
  <si>
    <t>https://www.mindop.sk/ministerstvo-1/zalezitosti-eu-a-medzinarodnych-vztahov-14/fondy-eu/plan-obnovy/obnova-budov-54280</t>
  </si>
  <si>
    <t>Výzva na predkladanie žiadostí o nenávratný finančný príspevok na prípravu regionálnych projektov - podpora prípravy projektových dokumentácií investičných projektov samosprávnych 
krajov a miest a obcí zahrnutých do území udržateľného mestského rozvoja, ktoré môžu byť realizované 
samosprávou, alebo aj ňou zriadenými rozpočtovými a príspevkovými organizáciami.</t>
  </si>
  <si>
    <t>Program Slovensko</t>
  </si>
  <si>
    <t>IROP PO7-SC76-2022-98</t>
  </si>
  <si>
    <t>IROP- Mirri</t>
  </si>
  <si>
    <t xml:space="preserve">na podporu pripravenosti regionálnej a miestnej samosprávy čerpať finančné prostriedky z Programu Slovensko v programovom období 2021-2027. podpora prípravy projektových dokumentácií investičných projektov samosprávnych krajov a miest a obcí zahrnutých do území udržateľného mestského rozvoja, ktoré môžu byť realizované samosprávou, alebo aj ňou zriadenými rozpočtovými a príspevkovými organizáciami. Obstaranie projektovej dokumentácie investičných projektov v zmysle právnych predpisov upravujúcich územné plánovanie a stavebný poriadok a obstaranie inej technickej dokumentácie požadovanej pre prípravu investičných projektov.
</t>
  </si>
  <si>
    <t>Samosprávne kraje, obce zahrnuté do území udržateľného mestského rozvoja na programové obdobie 2021 – 2027 (podľa prílohy č. 7 výzvy), rozpočtové a príspevkové organizácie samosprávnych krajov a oprávnených obcí.</t>
  </si>
  <si>
    <t>https://www.mirri.gov.sk/mpsr/irop-programove-obdobie-2014-2020/aktualne-vyzvy-irop/vyzvy-na-predkladanie-zonfp/vyzva-na-predkladanie-zonfp-na-pripravu-regi-projektov-kod-vyzvy-irop-po7-sc76-2022-98/index.html</t>
  </si>
  <si>
    <t>„Podpora vzdelávania odborníkov mimo rezortu zdravotníctva v oblasti starostlivosti o duševné zdravie“</t>
  </si>
  <si>
    <t>Plán obnovy a odolnosti SR</t>
  </si>
  <si>
    <t>Ministerstvo zdravotníctva SR</t>
  </si>
  <si>
    <t>Komponent: 12_Humánna, moderná a dostupná starostlivosť o duševné zdravie, Názov investície: Investícia 9_Vzdelávanie odborníkov mimo rezortu zdravotníctva</t>
  </si>
  <si>
    <t>Cieľom tohto opatrenia je finančne podporiť kontinuálne vzdelávanie odborníkov poskytujúcich starostlivosť o duševné zdravie, ktoré sa realizuje podľa druhu, rozsahu, obsahu a formy vzdelávania. Touto výzvou podporované formy kontinuálneho vzdelávania sú: adaptačné, aktualizačné, inovačné, špecializačné a ostatné.</t>
  </si>
  <si>
    <t xml:space="preserve">Fyzická osoba – odborník poskytujúci starostlivosť o duševné zdravie v rámci profesií podporovaných touto výzvou.
Podporované profesie: 
Psychológ, školský psychológ, logopéd, školský logopéd, liečebný pedagóg, špeciálny pedagóg, terénny špeciálny pedagóg, sociálny pedagóg - podľa § 23 zákona č. 138/2019 Z. z. o pedagogických zamestnancoch a odborných zamestnancoch a o zmene a doplnení niektorých zákonov v znení neskorších predpisov a podľa § 5 vyhlášky Ministerstva práce, sociálnych vecí a rodiny Slovenskej republiky č. 103/2018 Z. z, ktorou sa vykonávajú niektoré ustanovenia zákona č. 305/2005 Z. z. o sociálnoprávnej ochrane detí a o sociálnej kuratele a o zmene a doplnení niektorých zákonov v znení neskorších predpisov;  
sociálny pracovník, asistent sociálnej práce - podľa § 5 zákona č. 219/2014 Z. z. o sociálnej práci a o podmienkach na výkon niektorých odborných činností v oblasti sociálnych vecí a rodiny a o zmene a doplnení niektorých zákonov v znení neskorších právnych predpisov;
zdravotná sestra - § 27 ods. 1 písm. d) zákona č. 578/2004 Z.z. o poskytovateľoch zdravotnej starostlivosti, zdravotníckych pracovníkoch, stavovských organizáciách v zdravotníctve a o zmene a doplnení niektorých zákonov.
Stupeň vzdelania: 
Minimálne II. stupeň vysokoškolského vzdelania (netýka sa to asistenta sociálnej práce, kde sa požaduje minimálne I. stupeň VŠ a zdravotnej sestry, kde sa požaduje:
1. vysokoškolské vzdelanie druhého stupňa v magisterskom študijnom programe ošetrovateľstvo v študijnom odbore ošetrovateľstvo, alebo
2. vysokoškolské vzdelanie prvého stupňa v bakalárskom študijnom programe ošetrovateľstvo v študijnom odbore ošetrovateľstvo, alebo 
3. vyššie odborné vzdelanie v študijnom odbore diplomovaná všeobecná sestra).
Kvalifikačné predpoklady: 
1.	Odborník poskytujúci starostlivosť o duševné zdravie 
2.	Odborník, ktorý sa chce rekvalifikovať na poskytovanie starostlivosti o duševné zdravie 
3.	Absolvent vysokoškolského štúdia vyššie uvedených oprávnených profesií. 
</t>
  </si>
  <si>
    <t>Do vyčerpania celkovej alokácie finanč. prostried.vyčlenených na výzvu alebo rozhodnutím vykonávateľa.</t>
  </si>
  <si>
    <t>min. 250 EUR,  max. 2 000 EUR</t>
  </si>
  <si>
    <t>https://www.health.gov.sk/Clanok?plan-obnovy-vzdelavanie-mimo-rezort-zdravotnictva</t>
  </si>
  <si>
    <t>Slnečné strechy pre školy a sociálne zariadenia (iba BA, TT, TR, NR kraj)</t>
  </si>
  <si>
    <t>Aktivity realizované v prospech zvyšovania kvality vzdelávania a ochrany životného prostredia. Podpora inovatívneho využívania zdrojov energie na prevádzku školských a sociálnych zariadení.</t>
  </si>
  <si>
    <t>školy a školské zariadenia
zariadenia poskytujúce sociálne služby
registrované sociálne podniky
chránené dielne v BA, TT, TR, NR kraji</t>
  </si>
  <si>
    <t xml:space="preserve">jeseň 2023 </t>
  </si>
  <si>
    <t>Nadácia ZSE prerozdelí 70 000 €</t>
  </si>
  <si>
    <t>https://nadaciazse.sk/projekt/slnecne-strechy</t>
  </si>
  <si>
    <t>Zelené oázy 2023</t>
  </si>
  <si>
    <t>Granty</t>
  </si>
  <si>
    <t>Nadácia EKOPOLIS</t>
  </si>
  <si>
    <t xml:space="preserve">Grantový program Zelené oázy podporuje aktívnych občanov v neziskových organizáciách, miestnych samosprávach, školských zariadeniach a centrách voľného času pri vytváraní, obnove alebo oživení ekologicky hodnotných lokalít a trás. Dôležitým cieľom programu je podpora spolupráce a partnerstiev na lokálnej úrovni medzi vyššie spomenutými subjektami. Program podporuje trvalú starostlivosť o environmentálne hodnotné lokality, ktoré slúžia širokej verejnosti, podporujú ochranu prírody a trvalú udržateľnosť. </t>
  </si>
  <si>
    <t xml:space="preserve">•	registrované mimovládne neziskové organizácie, 
•	základné a stredné školy a školské organizácie,
•	centrá voľného času a komunitné centrá,
•	mestá a obce – samosprávy len v partnerstve s niektorým z vyššie uvedených oprávnených žiadateľov.
</t>
  </si>
  <si>
    <t>každoročne v novembri</t>
  </si>
  <si>
    <t xml:space="preserve">do 16. januára 2023 </t>
  </si>
  <si>
    <t>max. 5000 €</t>
  </si>
  <si>
    <t>https://www.oazy.sk/</t>
  </si>
  <si>
    <t>ERASMUS+ 2023</t>
  </si>
  <si>
    <t>SAAIC, NIVAM</t>
  </si>
  <si>
    <t>Podpora mobility a spolupráce v oblasti vzdelávania, odbornej prípravy, mládeže a športu.</t>
  </si>
  <si>
    <t>Verejné aj súkromné subjekty pôsobiace v oblasti vzdelávania, odbornej prípravy, mládeže a športu</t>
  </si>
  <si>
    <t>každoročne február marec</t>
  </si>
  <si>
    <t>neuvedená</t>
  </si>
  <si>
    <t>https://www.erasmusplus.sk/vyzva-2023/</t>
  </si>
  <si>
    <t>Vybudovanie špecializovaných centier pre poruchy autistického spektra</t>
  </si>
  <si>
    <t xml:space="preserve">Komponent 12_Humánna, moderná a dostupná starostlivosť o duševné zdravie
Investícia 5_Dostupná zdravotno-sociálna starostlivosť s dôrazom na komunitné riešenia 
– vybudovanie špecializovaných centier pre poruchy autistického spektra 
</t>
  </si>
  <si>
    <t>Vybudovanie nových diagnosticko-intervenčných centier pre osoby s poruchami autistického spektra (ďalej len „centrá pre PAS“) s kvalifikovaným personálom. Súčasťou bude aj výskum porúch autistického spektra (ďalej len „PAS“). Centrá pre PAS budú pokrývať regionálnu potrebu pre tri široké regióny. Cieľom je zvýšiť dostupnosť špecializovaných zariadení starostlivosti o poruchy autistického spektra s cieľom zabezpečiť adekvátnu liečbu tohto ochorenia.</t>
  </si>
  <si>
    <t xml:space="preserve">Poskytovateľ zdravotnej starostlivosti podľa § 4 písm. a), b) a c) Zákona č. 578/2004 Z. z. s vydaným povolením podľa § 11 Zákona č. 578/2004 Z. z. na prevádzkovanie zdravotníckeho zariadenia s odborným zameraním: psychiatria, detská psychiatria, psychológia alebo liečebná pedagogika:
a)	právnická osoba (napr. akciová spoločnosť alebo spoločnosť s ručením obmedzeným) zriadená podľa § 2 ods. 2 Obchodného zákonníka 513/1991 Zb,
b)	nezisková organizácia podľa zákona č. 213/1997 Z. z. o neziskových organizáciách poskytujúcich verejne prospešné služby v znení neskorších predpisov,
c)	príspevková organizácia v zriaďovateľskej pôsobnosti MZ SR alebo iného ústredného orgánu štátnej správy,
d)	príspevková alebo rozpočtová organizácia v zriaďovateľskej pôsobnosti VÚC, mesta, mestskej časti alebo obce, podľa zákona Slovenskej národnej rady č. 138/1991 Zb. o majetku obcí v znení neskorších predpisov,
e)	združenie obcí podľa § 20b zákona Slovenskej národnej rady č. 369/1990 Zb. o obecnom zriadení v znení neskorších predpisov
f)	občianske združenie podľa zákona č. 83/1990 Zb. o združovaní občanov v znení neskorších predpisov,
g)	registrovaná cirkev alebo náboženská spoločnosť so sídlom na území Slovenskej republiky podľa zákona č. 308/1991 Zb. o slobode náboženskej viery a postavení cirkvi a náboženských spoločností v znení neskorších predpisov
</t>
  </si>
  <si>
    <t xml:space="preserve">30.4.2023 alebo do vyčerpania alokovaných finančných prostriedkov </t>
  </si>
  <si>
    <t xml:space="preserve">Minimálna výška príspevku: nie je stanovená
Maximálna výška príspevku na 1 žiadateľa: 782 906,60 EUR bez DPH
</t>
  </si>
  <si>
    <t>https://health.gov.sk/Clanok?Vyzva-POO-poruchy-autistickeho-spektra</t>
  </si>
  <si>
    <t>Magna pre región</t>
  </si>
  <si>
    <t>Karpatská nadácia</t>
  </si>
  <si>
    <t>Podpora projektov v košickom kraji, ktoré prinášajú inovatívne riešenia miestnych potrieb a inšpirujú ďalšie organizácie i komunity v regióne. Podpora predovšetkým vzájomnej spolupráce viacerých subjektov z rôznych oblastí života. Hlavnými témami pre tohtoročné projekty sú tolerancia, šport a zdravý životný šýl, bezpečnosť jednotlivca.</t>
  </si>
  <si>
    <t>mimovládne neziskové organizácie a samosprávy so
sídlom v Košickom samosprávnom kraji, a to:
• Občianske združenia registrované podľa zákona č. 83/1990 Z.z. v znení neskorších predpisov,
• Neziskové organizácie poskytujúce všeobecne prospešné služby registrované podľa zákona
č. 213/1997 Z.z. v znení neskorších predpisov,
• Neinvestičné fondy registrované podľa zákona 147/1997 Z.z. v znení neskorších predpisov,
• Nadácie registrované podľa zákona č. 34/2002 Z.z. v znení neskorších predpisov,
• Miestne samosprávy (obce a mestá) z Košického samosprávneho kraja,
• Slovenský červený kríž podľa zákona č. 460/2007 Z.z. v znení neskorších predpisov</t>
  </si>
  <si>
    <t>do 7. februára 2023</t>
  </si>
  <si>
    <t>Maximálna výška grantu pre jeden projekt je 4 000 €.</t>
  </si>
  <si>
    <t>https://karpatskanadacia.sk/granty/magna-pre-region/</t>
  </si>
  <si>
    <t>Verejnoprospešné projekty, ktoré zlepšia tvoje okolie</t>
  </si>
  <si>
    <t>Nadácia SPP</t>
  </si>
  <si>
    <t>Projekty, ktoré vedú k zlepšeniu životného prostredia a kvality života ľudí na Slovensku a budú zamerané na:
podporu zdravého životného štýlu,
podpora ekovýchovy,
podpora rôznych skupín obyvateľstva (napr. spájanie staršej a mladšej generácie a podobne),
podpora komunitných aktivít (kultúrno-spoločenské, kultúrno-výchovné, verejnosprospešné podujatia a podobne),
podpora inovatívnych nápadov s verejnoprospešným charakterom,
zlepšenie životného prostredia v konkrétnej lokalite,
podpora cirkulárnej ekonomiky,
vytváranie miest na stretávanie miestnej komunity.</t>
  </si>
  <si>
    <t>Mimovládne organizácie
Školské zariadenia (materské, základné, stredné školy, univerzity, centrá voľného času, …)
Kultúrne inštitúcie (múzeá, knižnice, galérie, strediská, …)
Samosprávy, obce a mestá</t>
  </si>
  <si>
    <t>Do 2. mája 2023 (vrátane).</t>
  </si>
  <si>
    <t>Maximálna výška grantu pre jeden projekt je 3 000 €. Odporúča sa mať aj vlastné zdroje na spolufinancovanie.</t>
  </si>
  <si>
    <t>https://grantup.sk/grant-na-verejnoprospesne-projekty-ktore-zlepsia-tvoje-okolie/</t>
  </si>
  <si>
    <t>Oporný bod do života 2023</t>
  </si>
  <si>
    <t>Nadácia EPH</t>
  </si>
  <si>
    <t>Pre projekty zamerané na skvalitnenie starostlivosti o klientov zariadení a na podporu:
Obnovy a rekonštrukcie zariadení
Nákupu zdravotníckych pomôcok a medicínskych potrieb
Nákupu zariadenia, vybavenia a materiálových pomôcok (napr. do terapeutických dielní/miestností a pod.)
Aktivít, ktoré prispejú ku skvalitneniu života klientov zariadení
Iných nákladov úzko spojených s realizáciou projektu.                                      Podporené budú len projekty s verejnoprospešným účelom.</t>
  </si>
  <si>
    <t>Hospice
Mobilné hospice
Domy na pol ceste
Účelové zariadenia cirkvi
Neštátne detské domovy
Krízové centrá
Mimovládne organizácie, občianske združenia
Iné subjekty, poskytovatelia sociálnej pomoci</t>
  </si>
  <si>
    <t>30. 4. 2023 do 24:00</t>
  </si>
  <si>
    <t>Jeden projekt môže získať maximálnu sumu 3 000 EUR. Do rozpočtu je možné zahrnúť všetky náklady spojené s realizáciou a zabezpečením projektu.</t>
  </si>
  <si>
    <t>https://nadaciaeph.sk/detail-programu/oporny-bod-do-zivota-2023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</si>
</sst>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11"/>
      <color rgb="FF282828"/>
      <name val="Calibri"/>
    </font>
    <font>
      <sz val="11"/>
      <color theme="1"/>
      <name val="Calibri"/>
    </font>
    <font>
      <sz val="11"/>
      <color rgb="FF0B0C0C"/>
      <name val="Calibri"/>
    </font>
    <font>
      <sz val="11"/>
      <color rgb="FF444444"/>
      <name val="Calibri"/>
      <family val="2"/>
      <charset val="1"/>
    </font>
    <font>
      <sz val="11"/>
      <color theme="1"/>
      <name val="Calibri"/>
      <family val="2"/>
      <charset val="238"/>
    </font>
    <font>
      <sz val="11"/>
      <name val="Calibri"/>
      <family val="2"/>
      <charset val="238"/>
      <scheme val="minor"/>
    </font>
  </fonts>
  <fills count="6">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9"/>
        <bgColor indexed="64"/>
      </patternFill>
    </fill>
    <fill>
      <patternFill patternType="solid">
        <fgColor rgb="FFE2EFDA"/>
        <bgColor indexed="64"/>
      </patternFill>
    </fill>
  </fills>
  <borders count="34">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medium">
        <color rgb="FF000000"/>
      </right>
      <top style="medium">
        <color rgb="FF000000"/>
      </top>
      <bottom/>
      <diagonal/>
    </border>
    <border>
      <left/>
      <right style="thin">
        <color indexed="64"/>
      </right>
      <top/>
      <bottom style="thin">
        <color indexed="64"/>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right style="thin">
        <color indexed="64"/>
      </right>
      <top style="medium">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bottom style="thin">
        <color indexed="64"/>
      </bottom>
      <diagonal/>
    </border>
    <border>
      <left/>
      <right/>
      <top style="thin">
        <color indexed="64"/>
      </top>
      <bottom/>
      <diagonal/>
    </border>
    <border>
      <left style="thin">
        <color rgb="FF000000"/>
      </left>
      <right style="thin">
        <color indexed="64"/>
      </right>
      <top style="thin">
        <color indexed="64"/>
      </top>
      <bottom/>
      <diagonal/>
    </border>
    <border>
      <left/>
      <right style="thin">
        <color indexed="64"/>
      </right>
      <top style="thin">
        <color indexed="64"/>
      </top>
      <bottom/>
      <diagonal/>
    </border>
    <border>
      <left style="thin">
        <color rgb="FF000000"/>
      </left>
      <right/>
      <top style="thin">
        <color indexed="64"/>
      </top>
      <bottom style="thin">
        <color rgb="FF000000"/>
      </bottom>
      <diagonal/>
    </border>
    <border>
      <left style="thin">
        <color indexed="64"/>
      </left>
      <right style="thin">
        <color indexed="64"/>
      </right>
      <top/>
      <bottom/>
      <diagonal/>
    </border>
  </borders>
  <cellStyleXfs count="3">
    <xf numFmtId="0" fontId="0" fillId="0" borderId="0"/>
    <xf numFmtId="0" fontId="2" fillId="0" borderId="0" applyNumberFormat="0" applyFill="0" applyBorder="0" applyAlignment="0" applyProtection="0"/>
    <xf numFmtId="0" fontId="2" fillId="0" borderId="0" applyNumberFormat="0" applyFill="0" applyBorder="0" applyAlignment="0" applyProtection="0"/>
  </cellStyleXfs>
  <cellXfs count="73">
    <xf numFmtId="0" fontId="0" fillId="0" borderId="0" xfId="0"/>
    <xf numFmtId="0" fontId="0" fillId="3" borderId="2" xfId="0" applyFill="1" applyBorder="1"/>
    <xf numFmtId="0" fontId="0" fillId="3" borderId="4" xfId="0" applyFill="1" applyBorder="1"/>
    <xf numFmtId="0" fontId="0" fillId="2" borderId="6" xfId="0" applyFill="1" applyBorder="1"/>
    <xf numFmtId="0" fontId="0" fillId="2" borderId="3"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3" xfId="0" applyFill="1" applyBorder="1" applyAlignment="1">
      <alignment wrapText="1"/>
    </xf>
    <xf numFmtId="0" fontId="0" fillId="2" borderId="9" xfId="0" applyFill="1" applyBorder="1" applyAlignment="1">
      <alignment wrapText="1"/>
    </xf>
    <xf numFmtId="0" fontId="0" fillId="0" borderId="0" xfId="0" applyAlignment="1">
      <alignment wrapText="1"/>
    </xf>
    <xf numFmtId="0" fontId="0" fillId="2" borderId="14" xfId="0" applyFill="1" applyBorder="1" applyAlignment="1">
      <alignment wrapText="1"/>
    </xf>
    <xf numFmtId="0" fontId="0" fillId="2" borderId="15" xfId="0" applyFill="1" applyBorder="1"/>
    <xf numFmtId="0" fontId="0" fillId="2" borderId="16" xfId="0" applyFill="1" applyBorder="1"/>
    <xf numFmtId="0" fontId="0" fillId="2" borderId="17" xfId="0" applyFill="1" applyBorder="1" applyAlignment="1">
      <alignment wrapText="1"/>
    </xf>
    <xf numFmtId="0" fontId="0" fillId="2" borderId="19" xfId="0" applyFill="1" applyBorder="1" applyAlignment="1">
      <alignment wrapText="1"/>
    </xf>
    <xf numFmtId="0" fontId="3" fillId="5" borderId="25" xfId="0" applyFont="1" applyFill="1" applyBorder="1" applyAlignment="1">
      <alignment wrapText="1"/>
    </xf>
    <xf numFmtId="0" fontId="0" fillId="2" borderId="27" xfId="0" applyFill="1" applyBorder="1" applyAlignment="1">
      <alignment horizontal="left" vertical="top" wrapText="1"/>
    </xf>
    <xf numFmtId="0" fontId="0" fillId="2" borderId="21" xfId="0" applyFill="1" applyBorder="1"/>
    <xf numFmtId="0" fontId="6" fillId="5" borderId="14" xfId="0" applyFont="1" applyFill="1" applyBorder="1" applyAlignment="1">
      <alignment horizontal="left" vertical="top" wrapText="1"/>
    </xf>
    <xf numFmtId="0" fontId="0" fillId="2" borderId="3" xfId="0" applyFill="1" applyBorder="1" applyAlignment="1">
      <alignment horizontal="left" vertical="center" wrapText="1"/>
    </xf>
    <xf numFmtId="0" fontId="2" fillId="2" borderId="7" xfId="1" applyFill="1" applyBorder="1" applyAlignment="1">
      <alignment horizontal="left" vertical="center" wrapText="1"/>
    </xf>
    <xf numFmtId="0" fontId="0" fillId="2" borderId="3" xfId="0" applyFill="1" applyBorder="1" applyAlignment="1">
      <alignment vertical="center" wrapText="1"/>
    </xf>
    <xf numFmtId="0" fontId="0" fillId="2" borderId="15" xfId="0" applyFill="1" applyBorder="1" applyAlignment="1">
      <alignment vertical="center" wrapText="1"/>
    </xf>
    <xf numFmtId="0" fontId="0" fillId="2" borderId="3" xfId="0" applyFill="1" applyBorder="1" applyAlignment="1">
      <alignment horizontal="center" vertical="center" wrapText="1"/>
    </xf>
    <xf numFmtId="0" fontId="2" fillId="2" borderId="7" xfId="1" applyFill="1" applyBorder="1" applyAlignment="1">
      <alignment vertical="center" wrapText="1"/>
    </xf>
    <xf numFmtId="0" fontId="0" fillId="2" borderId="15" xfId="0" applyFill="1" applyBorder="1" applyAlignment="1">
      <alignment vertical="center"/>
    </xf>
    <xf numFmtId="0" fontId="0" fillId="2" borderId="14" xfId="0" applyFill="1" applyBorder="1" applyAlignment="1">
      <alignment vertical="center" wrapText="1"/>
    </xf>
    <xf numFmtId="0" fontId="0" fillId="2" borderId="27" xfId="0" applyFill="1" applyBorder="1" applyAlignment="1">
      <alignment horizontal="left" vertical="center" wrapText="1"/>
    </xf>
    <xf numFmtId="0" fontId="0" fillId="0" borderId="0" xfId="0" applyAlignment="1">
      <alignment vertical="center"/>
    </xf>
    <xf numFmtId="0" fontId="0" fillId="2" borderId="3" xfId="0" applyFill="1" applyBorder="1" applyAlignment="1">
      <alignment vertical="center"/>
    </xf>
    <xf numFmtId="0" fontId="0" fillId="2" borderId="19" xfId="0" applyFill="1" applyBorder="1" applyAlignment="1">
      <alignment vertical="center" wrapText="1"/>
    </xf>
    <xf numFmtId="0" fontId="2" fillId="2" borderId="19" xfId="2" applyFill="1" applyBorder="1" applyAlignment="1">
      <alignment vertical="center" wrapText="1"/>
    </xf>
    <xf numFmtId="14" fontId="0" fillId="2" borderId="19" xfId="0" applyNumberFormat="1" applyFill="1" applyBorder="1" applyAlignment="1">
      <alignment vertical="center"/>
    </xf>
    <xf numFmtId="0" fontId="2" fillId="2" borderId="20" xfId="1" applyFill="1" applyBorder="1" applyAlignment="1">
      <alignment vertical="center" wrapText="1"/>
    </xf>
    <xf numFmtId="0" fontId="0" fillId="2" borderId="18" xfId="0" applyFill="1" applyBorder="1" applyAlignment="1">
      <alignment vertical="center"/>
    </xf>
    <xf numFmtId="0" fontId="2" fillId="2" borderId="20" xfId="2" applyFill="1" applyBorder="1" applyAlignment="1">
      <alignment vertical="center"/>
    </xf>
    <xf numFmtId="0" fontId="0" fillId="2" borderId="18" xfId="0" applyFill="1" applyBorder="1" applyAlignment="1">
      <alignment vertical="center" wrapText="1"/>
    </xf>
    <xf numFmtId="0" fontId="0" fillId="2" borderId="22" xfId="0" applyFill="1" applyBorder="1" applyAlignment="1">
      <alignment vertical="center" wrapText="1"/>
    </xf>
    <xf numFmtId="0" fontId="0" fillId="2" borderId="23" xfId="0" applyFill="1" applyBorder="1" applyAlignment="1">
      <alignment vertical="center" wrapText="1"/>
    </xf>
    <xf numFmtId="0" fontId="0" fillId="2" borderId="24" xfId="0" applyFill="1" applyBorder="1" applyAlignment="1">
      <alignment vertical="center" wrapText="1"/>
    </xf>
    <xf numFmtId="0" fontId="5" fillId="5" borderId="29" xfId="0" applyFont="1" applyFill="1" applyBorder="1" applyAlignment="1">
      <alignment vertical="center" wrapText="1"/>
    </xf>
    <xf numFmtId="0" fontId="0" fillId="2" borderId="30" xfId="0" applyFill="1" applyBorder="1" applyAlignment="1">
      <alignment vertical="center" wrapText="1"/>
    </xf>
    <xf numFmtId="0" fontId="4" fillId="2" borderId="31" xfId="0" applyFont="1" applyFill="1" applyBorder="1" applyAlignment="1">
      <alignment vertical="center" wrapText="1"/>
    </xf>
    <xf numFmtId="0" fontId="3" fillId="5" borderId="29" xfId="0" applyFont="1" applyFill="1" applyBorder="1" applyAlignment="1">
      <alignment vertical="center" wrapText="1"/>
    </xf>
    <xf numFmtId="0" fontId="3" fillId="5" borderId="32" xfId="0" applyFont="1" applyFill="1" applyBorder="1" applyAlignment="1">
      <alignment vertical="center" wrapText="1"/>
    </xf>
    <xf numFmtId="14" fontId="0" fillId="2" borderId="3" xfId="0" applyNumberFormat="1" applyFill="1" applyBorder="1" applyAlignment="1">
      <alignment vertical="center"/>
    </xf>
    <xf numFmtId="0" fontId="0" fillId="2" borderId="26" xfId="0" applyFill="1" applyBorder="1" applyAlignment="1">
      <alignment vertical="center" wrapText="1"/>
    </xf>
    <xf numFmtId="0" fontId="6" fillId="5" borderId="14" xfId="0" applyFont="1" applyFill="1" applyBorder="1" applyAlignment="1">
      <alignment horizontal="left" vertical="center" wrapText="1"/>
    </xf>
    <xf numFmtId="0" fontId="0" fillId="2" borderId="16" xfId="0" applyFill="1" applyBorder="1" applyAlignment="1">
      <alignment vertical="center" wrapText="1"/>
    </xf>
    <xf numFmtId="0" fontId="4" fillId="5" borderId="0" xfId="0" applyFont="1" applyFill="1" applyAlignment="1">
      <alignment vertical="center" wrapText="1"/>
    </xf>
    <xf numFmtId="0" fontId="6" fillId="5" borderId="0" xfId="0" applyFont="1" applyFill="1" applyAlignment="1">
      <alignment vertical="center" wrapText="1"/>
    </xf>
    <xf numFmtId="14" fontId="6" fillId="5" borderId="3" xfId="0" applyNumberFormat="1" applyFont="1" applyFill="1" applyBorder="1" applyAlignment="1">
      <alignment vertical="center" wrapText="1"/>
    </xf>
    <xf numFmtId="17" fontId="7" fillId="2" borderId="33" xfId="0" applyNumberFormat="1" applyFont="1" applyFill="1" applyBorder="1" applyAlignment="1">
      <alignment vertical="center" wrapText="1"/>
    </xf>
    <xf numFmtId="0" fontId="7" fillId="2" borderId="19" xfId="0" applyFont="1" applyFill="1" applyBorder="1" applyAlignment="1">
      <alignment vertical="center" wrapText="1"/>
    </xf>
    <xf numFmtId="0" fontId="2" fillId="2" borderId="7" xfId="1" applyFill="1" applyBorder="1" applyAlignment="1">
      <alignment vertical="center"/>
    </xf>
    <xf numFmtId="0" fontId="2" fillId="2" borderId="3" xfId="1" applyFill="1" applyBorder="1" applyAlignment="1">
      <alignment vertical="center" wrapText="1"/>
    </xf>
    <xf numFmtId="0" fontId="8" fillId="2" borderId="3" xfId="1" applyFont="1" applyFill="1" applyBorder="1" applyAlignment="1">
      <alignment vertical="center" wrapText="1"/>
    </xf>
    <xf numFmtId="14" fontId="0" fillId="2" borderId="3" xfId="0" applyNumberFormat="1" applyFill="1" applyBorder="1" applyAlignment="1">
      <alignment vertical="center" wrapText="1"/>
    </xf>
    <xf numFmtId="0" fontId="2" fillId="2" borderId="7" xfId="1" applyFill="1" applyBorder="1" applyAlignment="1">
      <alignment wrapText="1"/>
    </xf>
    <xf numFmtId="0" fontId="0" fillId="3" borderId="2" xfId="0" applyFill="1" applyBorder="1" applyAlignment="1">
      <alignment horizontal="center" wrapText="1"/>
    </xf>
    <xf numFmtId="0" fontId="0" fillId="3" borderId="28" xfId="0" applyFill="1" applyBorder="1" applyAlignment="1">
      <alignment horizontal="center" wrapText="1"/>
    </xf>
    <xf numFmtId="0" fontId="0" fillId="3" borderId="2" xfId="0" applyFill="1" applyBorder="1" applyAlignment="1">
      <alignment horizontal="center"/>
    </xf>
    <xf numFmtId="0" fontId="0" fillId="3" borderId="4" xfId="0" applyFill="1" applyBorder="1" applyAlignment="1">
      <alignment horizontal="center"/>
    </xf>
    <xf numFmtId="0" fontId="1" fillId="4" borderId="11" xfId="0" applyFont="1" applyFill="1" applyBorder="1" applyAlignment="1">
      <alignment horizontal="center"/>
    </xf>
    <xf numFmtId="0" fontId="0" fillId="4" borderId="12" xfId="0" applyFill="1" applyBorder="1" applyAlignment="1">
      <alignment horizontal="center"/>
    </xf>
    <xf numFmtId="0" fontId="0" fillId="4" borderId="13" xfId="0" applyFill="1" applyBorder="1" applyAlignment="1">
      <alignment horizontal="center"/>
    </xf>
    <xf numFmtId="0" fontId="0" fillId="5" borderId="2" xfId="0" applyFill="1" applyBorder="1" applyAlignment="1">
      <alignment horizontal="center" wrapText="1"/>
    </xf>
    <xf numFmtId="0" fontId="0" fillId="5" borderId="4" xfId="0" applyFill="1" applyBorder="1" applyAlignment="1">
      <alignment horizontal="center" wrapText="1"/>
    </xf>
    <xf numFmtId="0" fontId="0" fillId="3" borderId="1" xfId="0" applyFill="1" applyBorder="1" applyAlignment="1">
      <alignment horizontal="center"/>
    </xf>
    <xf numFmtId="0" fontId="0" fillId="3" borderId="5" xfId="0" applyFill="1" applyBorder="1" applyAlignment="1">
      <alignment horizontal="center"/>
    </xf>
    <xf numFmtId="0" fontId="0" fillId="3" borderId="4" xfId="0" applyFill="1" applyBorder="1" applyAlignment="1">
      <alignment horizontal="center" wrapText="1"/>
    </xf>
  </cellXfs>
  <cellStyles count="3">
    <cellStyle name="Hyperlink" xfId="1" xr:uid="{00000000-0005-0000-0000-000000000000}"/>
    <cellStyle name="Hypertextové prepojenie" xfId="2" builtinId="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23</xdr:row>
      <xdr:rowOff>66675</xdr:rowOff>
    </xdr:from>
    <xdr:to>
      <xdr:col>5</xdr:col>
      <xdr:colOff>2638425</xdr:colOff>
      <xdr:row>23</xdr:row>
      <xdr:rowOff>1066800</xdr:rowOff>
    </xdr:to>
    <xdr:pic>
      <xdr:nvPicPr>
        <xdr:cNvPr id="7" name="Obrázok 1">
          <a:extLst>
            <a:ext uri="{FF2B5EF4-FFF2-40B4-BE49-F238E27FC236}">
              <a16:creationId xmlns:a16="http://schemas.microsoft.com/office/drawing/2014/main" id="{99FE0DE2-C91E-5148-D043-37318EF38B80}"/>
            </a:ext>
          </a:extLst>
        </xdr:cNvPr>
        <xdr:cNvPicPr>
          <a:picLocks noChangeAspect="1"/>
        </xdr:cNvPicPr>
      </xdr:nvPicPr>
      <xdr:blipFill>
        <a:blip xmlns:r="http://schemas.openxmlformats.org/officeDocument/2006/relationships" r:embed="rId1"/>
        <a:stretch>
          <a:fillRect/>
        </a:stretch>
      </xdr:blipFill>
      <xdr:spPr>
        <a:xfrm>
          <a:off x="581025" y="38823900"/>
          <a:ext cx="10067925" cy="1000125"/>
        </a:xfrm>
        <a:prstGeom prst="rect">
          <a:avLst/>
        </a:prstGeom>
      </xdr:spPr>
    </xdr:pic>
    <xdr:clientData/>
  </xdr:twoCellAnchor>
  <xdr:twoCellAnchor editAs="oneCell">
    <xdr:from>
      <xdr:col>0</xdr:col>
      <xdr:colOff>285750</xdr:colOff>
      <xdr:row>0</xdr:row>
      <xdr:rowOff>0</xdr:rowOff>
    </xdr:from>
    <xdr:to>
      <xdr:col>5</xdr:col>
      <xdr:colOff>2495550</xdr:colOff>
      <xdr:row>0</xdr:row>
      <xdr:rowOff>1085850</xdr:rowOff>
    </xdr:to>
    <xdr:pic>
      <xdr:nvPicPr>
        <xdr:cNvPr id="9" name="Obrázok 2">
          <a:extLst>
            <a:ext uri="{FF2B5EF4-FFF2-40B4-BE49-F238E27FC236}">
              <a16:creationId xmlns:a16="http://schemas.microsoft.com/office/drawing/2014/main" id="{FCC7FB78-C547-D6DC-C099-4D6B92449CC7}"/>
            </a:ext>
            <a:ext uri="{147F2762-F138-4A5C-976F-8EAC2B608ADB}">
              <a16:predDERef xmlns:a16="http://schemas.microsoft.com/office/drawing/2014/main" pred="{99FE0DE2-C91E-5148-D043-37318EF38B80}"/>
            </a:ext>
          </a:extLst>
        </xdr:cNvPr>
        <xdr:cNvPicPr>
          <a:picLocks noChangeAspect="1"/>
        </xdr:cNvPicPr>
      </xdr:nvPicPr>
      <xdr:blipFill>
        <a:blip xmlns:r="http://schemas.openxmlformats.org/officeDocument/2006/relationships" r:embed="rId2"/>
        <a:stretch>
          <a:fillRect/>
        </a:stretch>
      </xdr:blipFill>
      <xdr:spPr>
        <a:xfrm>
          <a:off x="285750" y="0"/>
          <a:ext cx="10220325" cy="1085850"/>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rasmusplus.sk/vyzva-2023/" TargetMode="External"/><Relationship Id="rId13" Type="http://schemas.openxmlformats.org/officeDocument/2006/relationships/hyperlink" Target="https://nadaciaeph.sk/detail-programu/oporny-bod-do-zivota-2023" TargetMode="External"/><Relationship Id="rId3" Type="http://schemas.openxmlformats.org/officeDocument/2006/relationships/hyperlink" Target="https://www.minedu.sk/data/att/26099.pdf" TargetMode="External"/><Relationship Id="rId7" Type="http://schemas.openxmlformats.org/officeDocument/2006/relationships/hyperlink" Target="https://www.oazy.sk/" TargetMode="External"/><Relationship Id="rId12" Type="http://schemas.openxmlformats.org/officeDocument/2006/relationships/hyperlink" Target="https://grantup.sk/grant-na-verejnoprospesne-projekty-ktore-zlepsia-tvoje-okolie/" TargetMode="External"/><Relationship Id="rId2" Type="http://schemas.openxmlformats.org/officeDocument/2006/relationships/hyperlink" Target="https://www.mindop.sk/ministerstvo-1/zalezitosti-eu-a-medzinarodnych-vztahov-14/fondy-eu/plan-obnovy/obnova-budov-54280" TargetMode="External"/><Relationship Id="rId1" Type="http://schemas.openxmlformats.org/officeDocument/2006/relationships/hyperlink" Target="https://www.minedu.sk/vyzva-na-odstranenie-dvojzmennej-prevadzky-zakladnych-skol/" TargetMode="External"/><Relationship Id="rId6" Type="http://schemas.openxmlformats.org/officeDocument/2006/relationships/hyperlink" Target="https://nadaciazse.sk/projekt/slnecne-strechy" TargetMode="External"/><Relationship Id="rId11" Type="http://schemas.openxmlformats.org/officeDocument/2006/relationships/hyperlink" Target="https://www.minedu.sk/vyzva-na-zvysenie-kapacit-materskych-skol/" TargetMode="External"/><Relationship Id="rId5" Type="http://schemas.openxmlformats.org/officeDocument/2006/relationships/hyperlink" Target="https://www.health.gov.sk/Clanok?plan-obnovy-vzdelavanie-mimo-rezort-zdravotnictva" TargetMode="External"/><Relationship Id="rId15" Type="http://schemas.openxmlformats.org/officeDocument/2006/relationships/drawing" Target="../drawings/drawing1.xml"/><Relationship Id="rId10" Type="http://schemas.openxmlformats.org/officeDocument/2006/relationships/hyperlink" Target="https://karpatskanadacia.sk/granty/magna-pre-region/" TargetMode="External"/><Relationship Id="rId4" Type="http://schemas.openxmlformats.org/officeDocument/2006/relationships/hyperlink" Target="https://www.mirri.gov.sk/mpsr/irop-programove-obdobie-2014-2020/aktualne-vyzvy-irop/vyzvy-na-predkladanie-zonfp/vyzva-na-predkladanie-zonfp-na-pripravu-regi-projektov-kod-vyzvy-irop-po7-sc76-2022-98/index.html" TargetMode="External"/><Relationship Id="rId9" Type="http://schemas.openxmlformats.org/officeDocument/2006/relationships/hyperlink" Target="https://health.gov.sk/Clanok?Vyzva-POO-poruchy-autistickeho-spektra"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
  <sheetViews>
    <sheetView tabSelected="1" topLeftCell="C1" zoomScale="68" zoomScaleNormal="68" workbookViewId="0">
      <pane ySplit="4" topLeftCell="A21" activePane="bottomLeft" state="frozen"/>
      <selection pane="bottomLeft" activeCell="H1" sqref="H1"/>
    </sheetView>
  </sheetViews>
  <sheetFormatPr defaultRowHeight="14.45"/>
  <cols>
    <col min="2" max="2" width="48.28515625" customWidth="1"/>
    <col min="3" max="3" width="16.28515625" style="11" customWidth="1"/>
    <col min="4" max="4" width="12.28515625" customWidth="1"/>
    <col min="5" max="5" width="34.140625" customWidth="1"/>
    <col min="6" max="6" width="72.140625" customWidth="1"/>
    <col min="7" max="7" width="58.140625" customWidth="1"/>
    <col min="8" max="9" width="12.7109375" customWidth="1"/>
    <col min="10" max="10" width="29.42578125" customWidth="1"/>
    <col min="11" max="11" width="42.7109375" customWidth="1"/>
  </cols>
  <sheetData>
    <row r="1" spans="1:11" ht="90.75" customHeight="1"/>
    <row r="2" spans="1:11" ht="15" thickBot="1">
      <c r="A2" t="s">
        <v>0</v>
      </c>
      <c r="B2" s="65" t="s">
        <v>1</v>
      </c>
      <c r="C2" s="66"/>
      <c r="D2" s="66"/>
      <c r="E2" s="66"/>
      <c r="F2" s="66"/>
      <c r="G2" s="66"/>
      <c r="H2" s="66"/>
      <c r="I2" s="66"/>
      <c r="J2" s="66"/>
      <c r="K2" s="67"/>
    </row>
    <row r="3" spans="1:11" ht="15">
      <c r="B3" s="63" t="s">
        <v>2</v>
      </c>
      <c r="C3" s="68" t="s">
        <v>3</v>
      </c>
      <c r="D3" s="70" t="s">
        <v>4</v>
      </c>
      <c r="E3" s="1" t="s">
        <v>5</v>
      </c>
      <c r="F3" s="63" t="s">
        <v>6</v>
      </c>
      <c r="G3" s="63" t="s">
        <v>7</v>
      </c>
      <c r="H3" s="61" t="s">
        <v>8</v>
      </c>
      <c r="I3" s="61" t="s">
        <v>9</v>
      </c>
      <c r="J3" s="63" t="s">
        <v>10</v>
      </c>
      <c r="K3" s="63" t="s">
        <v>11</v>
      </c>
    </row>
    <row r="4" spans="1:11" ht="42" customHeight="1" thickBot="1">
      <c r="B4" s="64"/>
      <c r="C4" s="69"/>
      <c r="D4" s="71"/>
      <c r="E4" s="2" t="s">
        <v>12</v>
      </c>
      <c r="F4" s="64"/>
      <c r="G4" s="64"/>
      <c r="H4" s="62"/>
      <c r="I4" s="72"/>
      <c r="J4" s="64"/>
      <c r="K4" s="64"/>
    </row>
    <row r="5" spans="1:11" ht="264" customHeight="1" thickBot="1">
      <c r="B5" s="36" t="s">
        <v>13</v>
      </c>
      <c r="C5" s="32" t="s">
        <v>14</v>
      </c>
      <c r="D5" s="32" t="s">
        <v>15</v>
      </c>
      <c r="E5" s="32" t="s">
        <v>16</v>
      </c>
      <c r="F5" s="32" t="s">
        <v>17</v>
      </c>
      <c r="G5" s="16" t="s">
        <v>18</v>
      </c>
      <c r="H5" s="23" t="s">
        <v>19</v>
      </c>
      <c r="I5" s="32" t="s">
        <v>20</v>
      </c>
      <c r="J5" s="32" t="s">
        <v>21</v>
      </c>
      <c r="K5" s="33" t="s">
        <v>22</v>
      </c>
    </row>
    <row r="6" spans="1:11" ht="231" thickBot="1">
      <c r="B6" s="36" t="s">
        <v>23</v>
      </c>
      <c r="C6" s="32" t="s">
        <v>14</v>
      </c>
      <c r="D6" s="32" t="s">
        <v>15</v>
      </c>
      <c r="E6" s="32" t="s">
        <v>24</v>
      </c>
      <c r="F6" s="32" t="s">
        <v>25</v>
      </c>
      <c r="G6" s="32" t="s">
        <v>26</v>
      </c>
      <c r="H6" s="23" t="s">
        <v>19</v>
      </c>
      <c r="I6" s="32" t="s">
        <v>20</v>
      </c>
      <c r="J6" s="32" t="s">
        <v>27</v>
      </c>
      <c r="K6" s="37" t="s">
        <v>28</v>
      </c>
    </row>
    <row r="7" spans="1:11" ht="216.6" thickBot="1">
      <c r="B7" s="38" t="s">
        <v>29</v>
      </c>
      <c r="C7" s="32" t="s">
        <v>14</v>
      </c>
      <c r="D7" s="32" t="s">
        <v>15</v>
      </c>
      <c r="E7" s="32" t="s">
        <v>30</v>
      </c>
      <c r="F7" s="32" t="s">
        <v>25</v>
      </c>
      <c r="G7" s="16" t="s">
        <v>31</v>
      </c>
      <c r="H7" s="23" t="s">
        <v>19</v>
      </c>
      <c r="I7" s="32" t="s">
        <v>20</v>
      </c>
      <c r="J7" s="32" t="s">
        <v>32</v>
      </c>
      <c r="K7" s="35" t="s">
        <v>33</v>
      </c>
    </row>
    <row r="8" spans="1:11" ht="273.60000000000002">
      <c r="B8" s="39" t="s">
        <v>34</v>
      </c>
      <c r="C8" s="40" t="s">
        <v>14</v>
      </c>
      <c r="D8" s="41" t="s">
        <v>35</v>
      </c>
      <c r="E8" s="32" t="s">
        <v>36</v>
      </c>
      <c r="F8" s="32" t="s">
        <v>37</v>
      </c>
      <c r="G8" s="16" t="s">
        <v>38</v>
      </c>
      <c r="H8" s="34">
        <v>44742</v>
      </c>
      <c r="I8" s="34">
        <v>45627</v>
      </c>
      <c r="J8" s="32" t="s">
        <v>39</v>
      </c>
      <c r="K8" s="35" t="s">
        <v>40</v>
      </c>
    </row>
    <row r="9" spans="1:11" ht="256.5" customHeight="1">
      <c r="B9" s="42" t="s">
        <v>41</v>
      </c>
      <c r="C9" s="43" t="s">
        <v>42</v>
      </c>
      <c r="D9" s="44" t="s">
        <v>43</v>
      </c>
      <c r="E9" s="45" t="s">
        <v>44</v>
      </c>
      <c r="F9" s="46" t="s">
        <v>45</v>
      </c>
      <c r="G9" s="23" t="s">
        <v>46</v>
      </c>
      <c r="H9" s="47"/>
      <c r="I9" s="47">
        <v>45040</v>
      </c>
      <c r="J9" s="23"/>
      <c r="K9" s="26" t="s">
        <v>47</v>
      </c>
    </row>
    <row r="10" spans="1:11" ht="409.6" thickBot="1">
      <c r="B10" s="48" t="s">
        <v>48</v>
      </c>
      <c r="C10" s="49" t="s">
        <v>49</v>
      </c>
      <c r="D10" s="29" t="s">
        <v>50</v>
      </c>
      <c r="E10" s="50" t="s">
        <v>51</v>
      </c>
      <c r="F10" s="51" t="s">
        <v>52</v>
      </c>
      <c r="G10" s="9" t="s">
        <v>53</v>
      </c>
      <c r="H10" s="53">
        <v>44798</v>
      </c>
      <c r="I10" s="52" t="s">
        <v>54</v>
      </c>
      <c r="J10" s="31" t="s">
        <v>55</v>
      </c>
      <c r="K10" s="26" t="s">
        <v>56</v>
      </c>
    </row>
    <row r="11" spans="1:11" ht="57.6">
      <c r="B11" s="16" t="s">
        <v>57</v>
      </c>
      <c r="C11" s="12"/>
      <c r="D11" s="19"/>
      <c r="E11" s="16"/>
      <c r="F11" s="16" t="s">
        <v>58</v>
      </c>
      <c r="G11" s="17" t="s">
        <v>59</v>
      </c>
      <c r="H11" s="54" t="s">
        <v>60</v>
      </c>
      <c r="I11" s="55"/>
      <c r="J11" s="55" t="s">
        <v>61</v>
      </c>
      <c r="K11" s="56" t="s">
        <v>62</v>
      </c>
    </row>
    <row r="12" spans="1:11" ht="100.9">
      <c r="B12" s="27" t="s">
        <v>63</v>
      </c>
      <c r="C12" s="28" t="s">
        <v>64</v>
      </c>
      <c r="D12" s="50" t="s">
        <v>65</v>
      </c>
      <c r="E12" s="31"/>
      <c r="F12" s="9" t="s">
        <v>66</v>
      </c>
      <c r="G12" s="9" t="s">
        <v>67</v>
      </c>
      <c r="H12" s="23" t="s">
        <v>68</v>
      </c>
      <c r="I12" s="23" t="s">
        <v>69</v>
      </c>
      <c r="J12" s="31" t="s">
        <v>70</v>
      </c>
      <c r="K12" s="56" t="s">
        <v>71</v>
      </c>
    </row>
    <row r="13" spans="1:11" ht="59.45" customHeight="1">
      <c r="B13" s="27" t="s">
        <v>72</v>
      </c>
      <c r="C13" s="28"/>
      <c r="D13" s="50" t="s">
        <v>73</v>
      </c>
      <c r="E13" s="31"/>
      <c r="F13" s="23" t="s">
        <v>74</v>
      </c>
      <c r="G13" s="23" t="s">
        <v>75</v>
      </c>
      <c r="H13" s="58" t="s">
        <v>76</v>
      </c>
      <c r="I13" s="57"/>
      <c r="J13" s="31" t="s">
        <v>77</v>
      </c>
      <c r="K13" s="56" t="s">
        <v>78</v>
      </c>
    </row>
    <row r="14" spans="1:11" ht="388.9">
      <c r="B14" s="24" t="s">
        <v>79</v>
      </c>
      <c r="C14" s="20" t="s">
        <v>49</v>
      </c>
      <c r="D14" s="18" t="s">
        <v>50</v>
      </c>
      <c r="E14" s="25" t="s">
        <v>80</v>
      </c>
      <c r="F14" s="23" t="s">
        <v>81</v>
      </c>
      <c r="G14" s="9" t="s">
        <v>82</v>
      </c>
      <c r="H14" s="59">
        <v>44936</v>
      </c>
      <c r="I14" s="23" t="s">
        <v>83</v>
      </c>
      <c r="J14" s="23" t="s">
        <v>84</v>
      </c>
      <c r="K14" s="26" t="s">
        <v>85</v>
      </c>
    </row>
    <row r="15" spans="1:11" s="30" customFormat="1" ht="216">
      <c r="B15" s="27" t="s">
        <v>86</v>
      </c>
      <c r="C15" s="28" t="s">
        <v>64</v>
      </c>
      <c r="D15" s="29" t="s">
        <v>87</v>
      </c>
      <c r="E15" s="31"/>
      <c r="F15" s="21" t="s">
        <v>88</v>
      </c>
      <c r="G15" s="23" t="s">
        <v>89</v>
      </c>
      <c r="H15" s="23" t="s">
        <v>90</v>
      </c>
      <c r="I15" s="23"/>
      <c r="J15" s="21" t="s">
        <v>91</v>
      </c>
      <c r="K15" s="26" t="s">
        <v>92</v>
      </c>
    </row>
    <row r="16" spans="1:11" s="30" customFormat="1" ht="183">
      <c r="B16" s="27" t="s">
        <v>93</v>
      </c>
      <c r="C16" s="28" t="s">
        <v>64</v>
      </c>
      <c r="D16" s="29" t="s">
        <v>94</v>
      </c>
      <c r="E16" s="21"/>
      <c r="F16" s="21" t="s">
        <v>95</v>
      </c>
      <c r="G16" s="9" t="s">
        <v>96</v>
      </c>
      <c r="H16" s="23"/>
      <c r="I16" s="23" t="s">
        <v>97</v>
      </c>
      <c r="J16" s="21" t="s">
        <v>98</v>
      </c>
      <c r="K16" s="22" t="s">
        <v>99</v>
      </c>
    </row>
    <row r="17" spans="2:11" ht="149.25" customHeight="1">
      <c r="B17" s="13" t="s">
        <v>100</v>
      </c>
      <c r="C17" s="12" t="s">
        <v>64</v>
      </c>
      <c r="D17" s="14" t="s">
        <v>101</v>
      </c>
      <c r="E17" s="4"/>
      <c r="F17" s="9" t="s">
        <v>102</v>
      </c>
      <c r="G17" s="9" t="s">
        <v>103</v>
      </c>
      <c r="H17" s="4"/>
      <c r="I17" s="9" t="s">
        <v>104</v>
      </c>
      <c r="J17" s="9" t="s">
        <v>105</v>
      </c>
      <c r="K17" s="60" t="s">
        <v>106</v>
      </c>
    </row>
    <row r="18" spans="2:11">
      <c r="B18" s="13"/>
      <c r="C18" s="12"/>
      <c r="D18" s="14"/>
      <c r="E18" s="4"/>
      <c r="F18" s="4"/>
      <c r="G18" s="4"/>
      <c r="H18" s="4"/>
      <c r="I18" s="4"/>
      <c r="J18" s="4"/>
      <c r="K18" s="5"/>
    </row>
    <row r="19" spans="2:11">
      <c r="B19" s="3"/>
      <c r="C19" s="15"/>
      <c r="D19" s="4"/>
      <c r="E19" s="4"/>
      <c r="F19" s="4"/>
      <c r="G19" s="4"/>
      <c r="H19" s="4"/>
      <c r="I19" s="4"/>
      <c r="J19" s="4"/>
      <c r="K19" s="5"/>
    </row>
    <row r="20" spans="2:11">
      <c r="B20" s="3"/>
      <c r="C20" s="9"/>
      <c r="D20" s="4"/>
      <c r="E20" s="4"/>
      <c r="F20" s="4"/>
      <c r="G20" s="4"/>
      <c r="H20" s="4"/>
      <c r="I20" s="4"/>
      <c r="J20" s="4"/>
      <c r="K20" s="5"/>
    </row>
    <row r="21" spans="2:11">
      <c r="B21" s="3"/>
      <c r="C21" s="9"/>
      <c r="D21" s="4"/>
      <c r="E21" s="4"/>
      <c r="F21" s="4"/>
      <c r="G21" s="4"/>
      <c r="H21" s="4"/>
      <c r="I21" s="4"/>
      <c r="J21" s="4"/>
      <c r="K21" s="5"/>
    </row>
    <row r="22" spans="2:11">
      <c r="B22" s="3"/>
      <c r="C22" s="9"/>
      <c r="D22" s="4"/>
      <c r="E22" s="4"/>
      <c r="F22" s="4"/>
      <c r="G22" s="4"/>
      <c r="H22" s="4"/>
      <c r="I22" s="4"/>
      <c r="J22" s="4"/>
      <c r="K22" s="5"/>
    </row>
    <row r="23" spans="2:11">
      <c r="B23" s="6"/>
      <c r="C23" s="10"/>
      <c r="D23" s="7"/>
      <c r="E23" s="7"/>
      <c r="F23" s="7"/>
      <c r="G23" s="7"/>
      <c r="H23" s="7"/>
      <c r="I23" s="7"/>
      <c r="J23" s="7"/>
      <c r="K23" s="8"/>
    </row>
    <row r="24" spans="2:11" ht="90" customHeight="1"/>
  </sheetData>
  <mergeCells count="10">
    <mergeCell ref="H3:H4"/>
    <mergeCell ref="J3:J4"/>
    <mergeCell ref="K3:K4"/>
    <mergeCell ref="B2:K2"/>
    <mergeCell ref="B3:B4"/>
    <mergeCell ref="C3:C4"/>
    <mergeCell ref="D3:D4"/>
    <mergeCell ref="F3:F4"/>
    <mergeCell ref="G3:G4"/>
    <mergeCell ref="I3:I4"/>
  </mergeCells>
  <dataValidations count="1">
    <dataValidation type="list" allowBlank="1" showInputMessage="1" showErrorMessage="1" sqref="C11:C13 C5:C8 C15:C19" xr:uid="{00000000-0002-0000-0000-000000000000}">
      <formula1>"OP Slovensko, Plán obnovy a odolnosti, Granty"</formula1>
    </dataValidation>
  </dataValidations>
  <hyperlinks>
    <hyperlink ref="K7" r:id="rId1" xr:uid="{00000000-0004-0000-0000-000000000000}"/>
    <hyperlink ref="K8" r:id="rId2" xr:uid="{00000000-0004-0000-0000-000001000000}"/>
    <hyperlink ref="K6" r:id="rId3" xr:uid="{00000000-0004-0000-0000-000002000000}"/>
    <hyperlink ref="K9" r:id="rId4" xr:uid="{00000000-0004-0000-0000-000003000000}"/>
    <hyperlink ref="K10" r:id="rId5" xr:uid="{00000000-0004-0000-0000-000004000000}"/>
    <hyperlink ref="K11" r:id="rId6" xr:uid="{00000000-0004-0000-0000-000005000000}"/>
    <hyperlink ref="K12" r:id="rId7" xr:uid="{00000000-0004-0000-0000-000006000000}"/>
    <hyperlink ref="K13" r:id="rId8" xr:uid="{00000000-0004-0000-0000-000007000000}"/>
    <hyperlink ref="K14" r:id="rId9" xr:uid="{00000000-0004-0000-0000-000008000000}"/>
    <hyperlink ref="K15" r:id="rId10" xr:uid="{00000000-0004-0000-0000-000009000000}"/>
    <hyperlink ref="K5" r:id="rId11" xr:uid="{00000000-0004-0000-0000-00000A000000}"/>
    <hyperlink ref="K16" r:id="rId12" xr:uid="{B4F0B3CD-F930-45E4-A711-D388B1DD7402}"/>
    <hyperlink ref="K17" r:id="rId13" xr:uid="{4C8F39BD-8250-465E-8C88-9F44F8C32C8C}"/>
  </hyperlinks>
  <pageMargins left="0.7" right="0.7" top="0.75" bottom="0.75" header="0.3" footer="0.3"/>
  <pageSetup paperSize="9" orientation="portrait" r:id="rId14"/>
  <drawing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0558CCCB8B94943A601313BBEF1DD90" ma:contentTypeVersion="16" ma:contentTypeDescription="Umožňuje vytvoriť nový dokument." ma:contentTypeScope="" ma:versionID="c2921f824a048d89f9a92848e743af67">
  <xsd:schema xmlns:xsd="http://www.w3.org/2001/XMLSchema" xmlns:xs="http://www.w3.org/2001/XMLSchema" xmlns:p="http://schemas.microsoft.com/office/2006/metadata/properties" xmlns:ns2="2c5889c9-9e06-42b0-8f13-7f6641791147" xmlns:ns3="e75f67b9-e24a-419c-90c8-413255df0c34" targetNamespace="http://schemas.microsoft.com/office/2006/metadata/properties" ma:root="true" ma:fieldsID="53ba45d0e97391445fc33133af7f4b5c" ns2:_="" ns3:_="">
    <xsd:import namespace="2c5889c9-9e06-42b0-8f13-7f6641791147"/>
    <xsd:import namespace="e75f67b9-e24a-419c-90c8-413255df0c3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5889c9-9e06-42b0-8f13-7f66417911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Značky obrázka" ma:readOnly="false" ma:fieldId="{5cf76f15-5ced-4ddc-b409-7134ff3c332f}" ma:taxonomyMulti="true" ma:sspId="a6a6bd6c-5102-436c-94d4-51290ca4064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75f67b9-e24a-419c-90c8-413255df0c34" elementFormDefault="qualified">
    <xsd:import namespace="http://schemas.microsoft.com/office/2006/documentManagement/types"/>
    <xsd:import namespace="http://schemas.microsoft.com/office/infopath/2007/PartnerControls"/>
    <xsd:element name="SharedWithUsers" ma:index="14"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Zdieľané s podrobnosťami" ma:internalName="SharedWithDetails" ma:readOnly="true">
      <xsd:simpleType>
        <xsd:restriction base="dms:Note">
          <xsd:maxLength value="255"/>
        </xsd:restriction>
      </xsd:simpleType>
    </xsd:element>
    <xsd:element name="TaxCatchAll" ma:index="23" nillable="true" ma:displayName="Taxonomy Catch All Column" ma:hidden="true" ma:list="{2fe4d21b-e8a5-4619-899c-9b709e8e837f}" ma:internalName="TaxCatchAll" ma:showField="CatchAllData" ma:web="e75f67b9-e24a-419c-90c8-413255df0c3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2c5889c9-9e06-42b0-8f13-7f6641791147" xsi:nil="true"/>
    <lcf76f155ced4ddcb4097134ff3c332f xmlns="2c5889c9-9e06-42b0-8f13-7f6641791147">
      <Terms xmlns="http://schemas.microsoft.com/office/infopath/2007/PartnerControls"/>
    </lcf76f155ced4ddcb4097134ff3c332f>
    <TaxCatchAll xmlns="e75f67b9-e24a-419c-90c8-413255df0c34" xsi:nil="true"/>
  </documentManagement>
</p:properties>
</file>

<file path=customXml/itemProps1.xml><?xml version="1.0" encoding="utf-8"?>
<ds:datastoreItem xmlns:ds="http://schemas.openxmlformats.org/officeDocument/2006/customXml" ds:itemID="{8818B2DC-BF30-4670-911B-D94084FEE3B4}"/>
</file>

<file path=customXml/itemProps2.xml><?xml version="1.0" encoding="utf-8"?>
<ds:datastoreItem xmlns:ds="http://schemas.openxmlformats.org/officeDocument/2006/customXml" ds:itemID="{1F1AB516-C5DC-46D3-8ABB-D3B9AE05F804}"/>
</file>

<file path=customXml/itemProps3.xml><?xml version="1.0" encoding="utf-8"?>
<ds:datastoreItem xmlns:ds="http://schemas.openxmlformats.org/officeDocument/2006/customXml" ds:itemID="{31C22FDB-9637-4708-81FC-A4EAC3FFC05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Alena Alscherová</dc:creator>
  <cp:keywords/>
  <dc:description/>
  <cp:lastModifiedBy>Alena Alscherová</cp:lastModifiedBy>
  <cp:revision/>
  <dcterms:created xsi:type="dcterms:W3CDTF">2022-11-15T09:42:45Z</dcterms:created>
  <dcterms:modified xsi:type="dcterms:W3CDTF">2023-05-02T11:26:03Z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0x010100D0558CCCB8B94943A601313BBEF1DD90</vt:lpwstr>
  </property>
  <property fmtid="{D5CDD505-2E9C-101B-9397-08002B2CF9AE}" pid="3" name="MediaServiceImageTags">
    <vt:lpwstr/>
  </property>
  <property fmtid="{D5CDD505-2E9C-101B-9397-08002B2CF9AE}" pid="4" name="Order">
    <vt:r8>498800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_ColorHex">
    <vt:lpwstr/>
  </property>
  <property fmtid="{D5CDD505-2E9C-101B-9397-08002B2CF9AE}" pid="10" name="_Emoji">
    <vt:lpwstr/>
  </property>
  <property fmtid="{D5CDD505-2E9C-101B-9397-08002B2CF9AE}" pid="11" name="ComplianceAssetId">
    <vt:lpwstr/>
  </property>
  <property fmtid="{D5CDD505-2E9C-101B-9397-08002B2CF9AE}" pid="12" name="TemplateUrl">
    <vt:lpwstr/>
  </property>
  <property fmtid="{D5CDD505-2E9C-101B-9397-08002B2CF9AE}" pid="13" name="_ExtendedDescription">
    <vt:lpwstr/>
  </property>
  <property fmtid="{D5CDD505-2E9C-101B-9397-08002B2CF9AE}" pid="14" name="_ColorTag">
    <vt:lpwstr/>
  </property>
  <property fmtid="{D5CDD505-2E9C-101B-9397-08002B2CF9AE}" pid="15" name="TriggerFlowInfo">
    <vt:lpwstr/>
  </property>
</Properties>
</file>